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kkoukal-my.sharepoint.com/personal/pavel_koukal_ak-koukal_cz/Documents/AK Koukal/SVŠ Valtice/Dodávka interiérových dveří/00 ZD/02 VERZE 16112021/"/>
    </mc:Choice>
  </mc:AlternateContent>
  <xr:revisionPtr revIDLastSave="211" documentId="11_8A38C125517C7D7BD7153B323275AD7309BD281F" xr6:coauthVersionLast="47" xr6:coauthVersionMax="47" xr10:uidLastSave="{7E5B5B8E-E14E-4DCD-9D7F-BABBAA1F92DE}"/>
  <bookViews>
    <workbookView xWindow="-93" yWindow="-93" windowWidth="25786" windowHeight="13986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Area" localSheetId="0">List1!$A$1:$Q$18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0" i="1" l="1"/>
  <c r="Q10" i="1" s="1"/>
  <c r="O11" i="1"/>
  <c r="Q11" i="1" s="1"/>
  <c r="O12" i="1"/>
  <c r="Q12" i="1" s="1"/>
  <c r="O13" i="1"/>
  <c r="Q13" i="1" s="1"/>
  <c r="O14" i="1"/>
  <c r="Q14" i="1" s="1"/>
  <c r="O15" i="1"/>
  <c r="Q15" i="1" s="1"/>
  <c r="O16" i="1"/>
  <c r="Q16" i="1" s="1"/>
  <c r="O17" i="1"/>
  <c r="Q17" i="1" s="1"/>
  <c r="O9" i="1"/>
  <c r="Q9" i="1" s="1"/>
  <c r="O8" i="1" l="1"/>
  <c r="Q8" i="1" l="1"/>
  <c r="Q18" i="1" s="1"/>
</calcChain>
</file>

<file path=xl/sharedStrings.xml><?xml version="1.0" encoding="utf-8"?>
<sst xmlns="http://schemas.openxmlformats.org/spreadsheetml/2006/main" count="20" uniqueCount="20">
  <si>
    <t>-</t>
  </si>
  <si>
    <t xml:space="preserve">Příloha č. 8 dokumentace výběrového řízení </t>
  </si>
  <si>
    <t>Předloha pro zpracování nabídkové ceny</t>
  </si>
  <si>
    <t>Číslo položky</t>
  </si>
  <si>
    <t>Název položky</t>
  </si>
  <si>
    <r>
      <t xml:space="preserve">Cena za 1 ks položky v Kč bez DPH
</t>
    </r>
    <r>
      <rPr>
        <b/>
        <i/>
        <u/>
        <sz val="16"/>
        <color theme="0"/>
        <rFont val="Calibri"/>
        <family val="2"/>
        <charset val="238"/>
        <scheme val="minor"/>
      </rPr>
      <t>DOPLNÍ ÚČASTNÍK</t>
    </r>
  </si>
  <si>
    <r>
      <t xml:space="preserve">Cena za 1 ks položky v Kč bez DPH
</t>
    </r>
    <r>
      <rPr>
        <b/>
        <u/>
        <sz val="16"/>
        <color theme="0"/>
        <rFont val="Calibri"/>
        <family val="2"/>
        <charset val="238"/>
        <scheme val="minor"/>
      </rPr>
      <t>ZAOKROUHLENÁ NA 2 DESETINNÁ MÍSTA</t>
    </r>
  </si>
  <si>
    <t>Počet ks dané položky</t>
  </si>
  <si>
    <t>Celková cena za celý předmět plnění veřejné zakázky (tj. za součet položek č. 1 až 10) v Kč bez DPH (nabídková cena)</t>
  </si>
  <si>
    <t>Protipožární dveře</t>
  </si>
  <si>
    <t>Interiérové dveře A</t>
  </si>
  <si>
    <t>Interiérové dveře B</t>
  </si>
  <si>
    <t>Interiérové dveře C</t>
  </si>
  <si>
    <t>Interiérové dveře D</t>
  </si>
  <si>
    <t>Interiérové dveře E</t>
  </si>
  <si>
    <t>Interiérové dveře F</t>
  </si>
  <si>
    <t>Interiérové dveře G</t>
  </si>
  <si>
    <t>Interiérové dveře H</t>
  </si>
  <si>
    <t>Interiérové dveře CH</t>
  </si>
  <si>
    <r>
      <t xml:space="preserve">Celkem za danou položku v Kč bez DPH                                     </t>
    </r>
    <r>
      <rPr>
        <i/>
        <sz val="11"/>
        <color theme="0"/>
        <rFont val="Calibri"/>
        <family val="2"/>
        <charset val="238"/>
        <scheme val="minor"/>
      </rPr>
      <t>(VZOREC = Cena 1 ks položky v Kč bez DPH zaokrouhlená na 2 des. místa * Počet ks dané položky)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</si>
</sst>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16" x14ac:knownFonts="1">
    <font>
      <sz val="11"/>
      <color theme="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6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i/>
      <sz val="16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b/>
      <i/>
      <u/>
      <sz val="16"/>
      <color theme="0"/>
      <name val="Calibri"/>
      <family val="2"/>
      <charset val="238"/>
      <scheme val="minor"/>
    </font>
    <font>
      <b/>
      <u/>
      <sz val="16"/>
      <color theme="0"/>
      <name val="Calibri"/>
      <family val="2"/>
      <charset val="238"/>
      <scheme val="minor"/>
    </font>
    <font>
      <b/>
      <sz val="16"/>
      <color rgb="FFFFFF00"/>
      <name val="Calibri"/>
      <family val="2"/>
      <charset val="238"/>
      <scheme val="minor"/>
    </font>
    <font>
      <i/>
      <sz val="11"/>
      <color theme="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465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/>
      <bottom style="medium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 applyProtection="1"/>
    <xf numFmtId="164" fontId="4" fillId="0" borderId="0" xfId="1" applyNumberFormat="1" applyFont="1" applyAlignment="1" applyProtection="1">
      <alignment horizontal="center"/>
    </xf>
    <xf numFmtId="0" fontId="2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center"/>
    </xf>
    <xf numFmtId="0" fontId="2" fillId="0" borderId="0" xfId="0" applyFont="1" applyAlignment="1" applyProtection="1"/>
    <xf numFmtId="0" fontId="2" fillId="0" borderId="6" xfId="0" applyFont="1" applyBorder="1" applyAlignment="1" applyProtection="1"/>
    <xf numFmtId="0" fontId="2" fillId="0" borderId="0" xfId="0" applyFont="1" applyBorder="1" applyAlignment="1" applyProtection="1"/>
    <xf numFmtId="0" fontId="5" fillId="0" borderId="2" xfId="0" applyFont="1" applyFill="1" applyBorder="1" applyAlignment="1" applyProtection="1">
      <alignment horizontal="center" vertical="center" wrapText="1"/>
    </xf>
    <xf numFmtId="164" fontId="9" fillId="3" borderId="2" xfId="0" applyNumberFormat="1" applyFont="1" applyFill="1" applyBorder="1" applyAlignment="1" applyProtection="1">
      <alignment horizontal="center" vertical="center" wrapText="1"/>
      <protection locked="0"/>
    </xf>
    <xf numFmtId="164" fontId="7" fillId="2" borderId="2" xfId="1" applyNumberFormat="1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164" fontId="9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7" fillId="2" borderId="1" xfId="1" applyNumberFormat="1" applyFont="1" applyFill="1" applyBorder="1" applyAlignment="1" applyProtection="1">
      <alignment horizontal="center" vertical="center" wrapText="1"/>
    </xf>
    <xf numFmtId="164" fontId="14" fillId="4" borderId="11" xfId="0" applyNumberFormat="1" applyFont="1" applyFill="1" applyBorder="1" applyAlignment="1" applyProtection="1">
      <alignment horizontal="center" vertical="center" wrapText="1"/>
    </xf>
    <xf numFmtId="164" fontId="5" fillId="0" borderId="0" xfId="0" applyNumberFormat="1" applyFont="1" applyAlignment="1" applyProtection="1">
      <alignment horizontal="center" vertical="center"/>
    </xf>
    <xf numFmtId="0" fontId="5" fillId="2" borderId="2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center"/>
    </xf>
    <xf numFmtId="0" fontId="8" fillId="2" borderId="8" xfId="0" applyFont="1" applyFill="1" applyBorder="1" applyAlignment="1" applyProtection="1">
      <alignment horizontal="left" vertical="center" wrapText="1"/>
    </xf>
    <xf numFmtId="0" fontId="8" fillId="2" borderId="8" xfId="0" applyFont="1" applyFill="1" applyBorder="1" applyAlignment="1" applyProtection="1">
      <alignment vertical="center" wrapText="1"/>
    </xf>
    <xf numFmtId="0" fontId="11" fillId="4" borderId="3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4" borderId="10" xfId="0" applyFont="1" applyFill="1" applyBorder="1" applyAlignment="1" applyProtection="1">
      <alignment horizontal="center" vertical="center" wrapText="1"/>
    </xf>
    <xf numFmtId="0" fontId="11" fillId="4" borderId="0" xfId="0" applyFont="1" applyFill="1" applyBorder="1" applyAlignment="1" applyProtection="1">
      <alignment horizontal="center" vertical="center" wrapText="1"/>
    </xf>
    <xf numFmtId="0" fontId="11" fillId="4" borderId="13" xfId="0" applyFont="1" applyFill="1" applyBorder="1" applyAlignment="1" applyProtection="1">
      <alignment horizontal="center" vertical="center" wrapText="1"/>
    </xf>
    <xf numFmtId="0" fontId="8" fillId="2" borderId="12" xfId="0" applyFont="1" applyFill="1" applyBorder="1" applyAlignment="1" applyProtection="1">
      <alignment horizontal="left" vertical="center" wrapText="1"/>
    </xf>
    <xf numFmtId="0" fontId="8" fillId="2" borderId="8" xfId="0" applyFont="1" applyFill="1" applyBorder="1" applyAlignment="1" applyProtection="1">
      <alignment horizontal="left" vertical="center" wrapText="1"/>
    </xf>
    <xf numFmtId="0" fontId="8" fillId="2" borderId="12" xfId="0" applyFont="1" applyFill="1" applyBorder="1" applyAlignment="1" applyProtection="1">
      <alignment vertical="center" wrapText="1"/>
    </xf>
    <xf numFmtId="0" fontId="8" fillId="2" borderId="8" xfId="0" applyFont="1" applyFill="1" applyBorder="1" applyAlignment="1" applyProtection="1">
      <alignment vertical="center" wrapText="1"/>
    </xf>
    <xf numFmtId="0" fontId="10" fillId="0" borderId="0" xfId="0" applyFont="1" applyAlignment="1" applyProtection="1">
      <alignment horizontal="left" vertical="center"/>
    </xf>
    <xf numFmtId="0" fontId="8" fillId="0" borderId="5" xfId="0" applyFont="1" applyFill="1" applyBorder="1" applyAlignment="1" applyProtection="1">
      <alignment horizontal="left" vertical="center" wrapText="1"/>
    </xf>
    <xf numFmtId="0" fontId="11" fillId="4" borderId="9" xfId="0" applyFont="1" applyFill="1" applyBorder="1" applyAlignment="1" applyProtection="1">
      <alignment horizontal="center" vertical="center" wrapText="1"/>
    </xf>
    <xf numFmtId="0" fontId="11" fillId="4" borderId="6" xfId="0" applyFont="1" applyFill="1" applyBorder="1" applyAlignment="1" applyProtection="1">
      <alignment horizontal="center" vertical="center" wrapText="1"/>
    </xf>
    <xf numFmtId="0" fontId="11" fillId="4" borderId="7" xfId="0" applyFont="1" applyFill="1" applyBorder="1" applyAlignment="1" applyProtection="1">
      <alignment horizontal="center" vertical="center" wrapText="1"/>
    </xf>
    <xf numFmtId="0" fontId="5" fillId="2" borderId="0" xfId="0" applyFont="1" applyFill="1" applyBorder="1" applyAlignment="1" applyProtection="1">
      <alignment horizontal="center"/>
    </xf>
    <xf numFmtId="0" fontId="6" fillId="0" borderId="14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2" fillId="2" borderId="15" xfId="0" applyFont="1" applyFill="1" applyBorder="1" applyAlignment="1" applyProtection="1">
      <alignment horizontal="center"/>
    </xf>
    <xf numFmtId="0" fontId="2" fillId="2" borderId="7" xfId="0" applyFont="1" applyFill="1" applyBorder="1" applyAlignment="1" applyProtection="1">
      <alignment horizontal="center"/>
    </xf>
  </cellXfs>
  <cellStyles count="3">
    <cellStyle name="Měna" xfId="1" builtinId="4"/>
    <cellStyle name="Měna 2" xfId="2" xr:uid="{00000000-0005-0000-0000-000001000000}"/>
    <cellStyle name="Normální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colors>
    <mruColors>
      <color rgb="FF004650"/>
      <color rgb="FFC6EFCE"/>
      <color rgb="FF006100"/>
      <color rgb="FFFFC7CE"/>
      <color rgb="FF9C0006"/>
      <color rgb="FF00CC66"/>
      <color rgb="FFC5D9F1"/>
      <color rgb="FF9EE270"/>
      <color rgb="FF006600"/>
      <color rgb="FF33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18"/>
  <sheetViews>
    <sheetView tabSelected="1" view="pageBreakPreview" topLeftCell="A7" zoomScale="75" zoomScaleNormal="75" zoomScaleSheetLayoutView="75" zoomScalePageLayoutView="70" workbookViewId="0">
      <selection activeCell="N8" sqref="N8"/>
    </sheetView>
  </sheetViews>
  <sheetFormatPr defaultColWidth="9.87890625" defaultRowHeight="13.7" x14ac:dyDescent="0.4"/>
  <cols>
    <col min="1" max="1" width="16.41015625" style="1" customWidth="1"/>
    <col min="2" max="2" width="17.52734375" style="4" customWidth="1"/>
    <col min="3" max="3" width="21.41015625" style="3" customWidth="1"/>
    <col min="4" max="4" width="17.41015625" style="3" bestFit="1" customWidth="1"/>
    <col min="5" max="5" width="17.05859375" style="3" customWidth="1"/>
    <col min="6" max="6" width="12.41015625" style="3" hidden="1" customWidth="1"/>
    <col min="7" max="7" width="8.5859375" style="3" hidden="1" customWidth="1"/>
    <col min="8" max="8" width="16.3515625" style="3" hidden="1" customWidth="1"/>
    <col min="9" max="9" width="4.234375" style="3" hidden="1" customWidth="1"/>
    <col min="10" max="10" width="11.1171875" style="3" hidden="1" customWidth="1"/>
    <col min="11" max="11" width="7.05859375" style="3" hidden="1" customWidth="1"/>
    <col min="12" max="12" width="11.1171875" style="3" hidden="1" customWidth="1"/>
    <col min="13" max="13" width="3.41015625" style="4" hidden="1" customWidth="1"/>
    <col min="14" max="14" width="22.234375" style="2" customWidth="1"/>
    <col min="15" max="15" width="23.5859375" style="4" customWidth="1"/>
    <col min="16" max="16" width="17.17578125" style="1" bestFit="1" customWidth="1"/>
    <col min="17" max="17" width="35.52734375" style="1" customWidth="1"/>
    <col min="18" max="16384" width="9.87890625" style="1"/>
  </cols>
  <sheetData>
    <row r="1" spans="1:17" ht="22.5" customHeight="1" x14ac:dyDescent="0.7">
      <c r="A1" s="34" t="s">
        <v>1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</row>
    <row r="2" spans="1:17" ht="22.5" customHeight="1" x14ac:dyDescent="0.4">
      <c r="A2" s="35" t="s">
        <v>0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</row>
    <row r="3" spans="1:17" ht="22.5" customHeight="1" x14ac:dyDescent="0.4">
      <c r="A3" s="37" t="s">
        <v>2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</row>
    <row r="4" spans="1:17" ht="22.5" customHeight="1" x14ac:dyDescent="0.4">
      <c r="A4" s="38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</row>
    <row r="5" spans="1:17" ht="22.5" customHeight="1" thickBot="1" x14ac:dyDescent="0.45">
      <c r="A5" s="40"/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</row>
    <row r="6" spans="1:17" ht="22.5" customHeight="1" thickBot="1" x14ac:dyDescent="0.45">
      <c r="A6" s="31" t="s">
        <v>3</v>
      </c>
      <c r="B6" s="32" t="s">
        <v>4</v>
      </c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20" t="s">
        <v>5</v>
      </c>
      <c r="O6" s="20" t="s">
        <v>6</v>
      </c>
      <c r="P6" s="20" t="s">
        <v>7</v>
      </c>
      <c r="Q6" s="20" t="s">
        <v>19</v>
      </c>
    </row>
    <row r="7" spans="1:17" ht="132" customHeight="1" thickBot="1" x14ac:dyDescent="0.45">
      <c r="A7" s="31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21"/>
      <c r="O7" s="21"/>
      <c r="P7" s="21"/>
      <c r="Q7" s="21"/>
    </row>
    <row r="8" spans="1:17" ht="43.5" customHeight="1" x14ac:dyDescent="0.4">
      <c r="A8" s="8">
        <v>1</v>
      </c>
      <c r="B8" s="30" t="s">
        <v>9</v>
      </c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9">
        <v>0</v>
      </c>
      <c r="O8" s="10">
        <f>ROUND(N8,2)</f>
        <v>0</v>
      </c>
      <c r="P8" s="17">
        <v>26</v>
      </c>
      <c r="Q8" s="15">
        <f>P8*O8</f>
        <v>0</v>
      </c>
    </row>
    <row r="9" spans="1:17" ht="43.5" customHeight="1" x14ac:dyDescent="0.4">
      <c r="A9" s="11">
        <v>2</v>
      </c>
      <c r="B9" s="25" t="s">
        <v>10</v>
      </c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12">
        <v>0</v>
      </c>
      <c r="O9" s="13">
        <f t="shared" ref="O9:O17" si="0">ROUND(N9,2)</f>
        <v>0</v>
      </c>
      <c r="P9" s="17">
        <v>52</v>
      </c>
      <c r="Q9" s="15">
        <f t="shared" ref="Q9:Q16" si="1">P9*O9</f>
        <v>0</v>
      </c>
    </row>
    <row r="10" spans="1:17" ht="43.5" customHeight="1" x14ac:dyDescent="0.4">
      <c r="A10" s="16">
        <v>3</v>
      </c>
      <c r="B10" s="25" t="s">
        <v>11</v>
      </c>
      <c r="C10" s="26"/>
      <c r="D10" s="26"/>
      <c r="E10" s="26"/>
      <c r="F10" s="18"/>
      <c r="G10" s="18"/>
      <c r="H10" s="18"/>
      <c r="I10" s="18"/>
      <c r="J10" s="18"/>
      <c r="K10" s="18"/>
      <c r="L10" s="18"/>
      <c r="M10" s="18"/>
      <c r="N10" s="12">
        <v>0</v>
      </c>
      <c r="O10" s="13">
        <f t="shared" si="0"/>
        <v>0</v>
      </c>
      <c r="P10" s="17">
        <v>52</v>
      </c>
      <c r="Q10" s="15">
        <f t="shared" si="1"/>
        <v>0</v>
      </c>
    </row>
    <row r="11" spans="1:17" ht="43.5" customHeight="1" x14ac:dyDescent="0.4">
      <c r="A11" s="16">
        <v>4</v>
      </c>
      <c r="B11" s="27" t="s">
        <v>12</v>
      </c>
      <c r="C11" s="28"/>
      <c r="D11" s="28"/>
      <c r="E11" s="28"/>
      <c r="F11" s="19"/>
      <c r="G11" s="19"/>
      <c r="H11" s="19"/>
      <c r="I11" s="19"/>
      <c r="J11" s="19"/>
      <c r="K11" s="19"/>
      <c r="L11" s="19"/>
      <c r="M11" s="19"/>
      <c r="N11" s="12">
        <v>0</v>
      </c>
      <c r="O11" s="13">
        <f t="shared" si="0"/>
        <v>0</v>
      </c>
      <c r="P11" s="17">
        <v>4</v>
      </c>
      <c r="Q11" s="15">
        <f t="shared" si="1"/>
        <v>0</v>
      </c>
    </row>
    <row r="12" spans="1:17" ht="43.5" customHeight="1" x14ac:dyDescent="0.4">
      <c r="A12" s="16">
        <v>5</v>
      </c>
      <c r="B12" s="27" t="s">
        <v>13</v>
      </c>
      <c r="C12" s="28"/>
      <c r="D12" s="28"/>
      <c r="E12" s="28"/>
      <c r="F12" s="19"/>
      <c r="G12" s="19"/>
      <c r="H12" s="19"/>
      <c r="I12" s="19"/>
      <c r="J12" s="19"/>
      <c r="K12" s="19"/>
      <c r="L12" s="19"/>
      <c r="M12" s="19"/>
      <c r="N12" s="12">
        <v>0</v>
      </c>
      <c r="O12" s="13">
        <f t="shared" si="0"/>
        <v>0</v>
      </c>
      <c r="P12" s="17">
        <v>4</v>
      </c>
      <c r="Q12" s="15">
        <f t="shared" si="1"/>
        <v>0</v>
      </c>
    </row>
    <row r="13" spans="1:17" ht="43.5" customHeight="1" x14ac:dyDescent="0.4">
      <c r="A13" s="16">
        <v>6</v>
      </c>
      <c r="B13" s="27" t="s">
        <v>14</v>
      </c>
      <c r="C13" s="28"/>
      <c r="D13" s="28"/>
      <c r="E13" s="28"/>
      <c r="F13" s="19"/>
      <c r="G13" s="19"/>
      <c r="H13" s="19"/>
      <c r="I13" s="19"/>
      <c r="J13" s="19"/>
      <c r="K13" s="19"/>
      <c r="L13" s="19"/>
      <c r="M13" s="19"/>
      <c r="N13" s="12">
        <v>0</v>
      </c>
      <c r="O13" s="13">
        <f t="shared" si="0"/>
        <v>0</v>
      </c>
      <c r="P13" s="17">
        <v>1</v>
      </c>
      <c r="Q13" s="15">
        <f t="shared" si="1"/>
        <v>0</v>
      </c>
    </row>
    <row r="14" spans="1:17" ht="43.5" customHeight="1" x14ac:dyDescent="0.4">
      <c r="A14" s="16">
        <v>7</v>
      </c>
      <c r="B14" s="27" t="s">
        <v>15</v>
      </c>
      <c r="C14" s="28"/>
      <c r="D14" s="28"/>
      <c r="E14" s="28"/>
      <c r="F14" s="19"/>
      <c r="G14" s="19"/>
      <c r="H14" s="19"/>
      <c r="I14" s="19"/>
      <c r="J14" s="19"/>
      <c r="K14" s="19"/>
      <c r="L14" s="19"/>
      <c r="M14" s="19"/>
      <c r="N14" s="12">
        <v>0</v>
      </c>
      <c r="O14" s="13">
        <f t="shared" si="0"/>
        <v>0</v>
      </c>
      <c r="P14" s="17">
        <v>2</v>
      </c>
      <c r="Q14" s="15">
        <f t="shared" si="1"/>
        <v>0</v>
      </c>
    </row>
    <row r="15" spans="1:17" ht="43.5" customHeight="1" x14ac:dyDescent="0.4">
      <c r="A15" s="16">
        <v>8</v>
      </c>
      <c r="B15" s="27" t="s">
        <v>16</v>
      </c>
      <c r="C15" s="28"/>
      <c r="D15" s="28"/>
      <c r="E15" s="28"/>
      <c r="F15" s="19"/>
      <c r="G15" s="19"/>
      <c r="H15" s="19"/>
      <c r="I15" s="19"/>
      <c r="J15" s="19"/>
      <c r="K15" s="19"/>
      <c r="L15" s="19"/>
      <c r="M15" s="19"/>
      <c r="N15" s="12">
        <v>0</v>
      </c>
      <c r="O15" s="13">
        <f t="shared" si="0"/>
        <v>0</v>
      </c>
      <c r="P15" s="17">
        <v>3</v>
      </c>
      <c r="Q15" s="15">
        <f t="shared" si="1"/>
        <v>0</v>
      </c>
    </row>
    <row r="16" spans="1:17" ht="43.5" customHeight="1" x14ac:dyDescent="0.4">
      <c r="A16" s="16">
        <v>9</v>
      </c>
      <c r="B16" s="27" t="s">
        <v>17</v>
      </c>
      <c r="C16" s="28"/>
      <c r="D16" s="28"/>
      <c r="E16" s="28"/>
      <c r="F16" s="19"/>
      <c r="G16" s="19"/>
      <c r="H16" s="19"/>
      <c r="I16" s="19"/>
      <c r="J16" s="19"/>
      <c r="K16" s="19"/>
      <c r="L16" s="19"/>
      <c r="M16" s="19"/>
      <c r="N16" s="12">
        <v>0</v>
      </c>
      <c r="O16" s="13">
        <f t="shared" si="0"/>
        <v>0</v>
      </c>
      <c r="P16" s="17">
        <v>1</v>
      </c>
      <c r="Q16" s="15">
        <f t="shared" si="1"/>
        <v>0</v>
      </c>
    </row>
    <row r="17" spans="1:17" ht="43.5" customHeight="1" thickBot="1" x14ac:dyDescent="0.45">
      <c r="A17" s="8">
        <v>10</v>
      </c>
      <c r="B17" s="28" t="s">
        <v>18</v>
      </c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12">
        <v>0</v>
      </c>
      <c r="O17" s="13">
        <f t="shared" si="0"/>
        <v>0</v>
      </c>
      <c r="P17" s="17">
        <v>2</v>
      </c>
      <c r="Q17" s="15">
        <f>P17*O17</f>
        <v>0</v>
      </c>
    </row>
    <row r="18" spans="1:17" ht="41.25" customHeight="1" thickBot="1" x14ac:dyDescent="0.45">
      <c r="A18" s="22" t="s">
        <v>8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4"/>
      <c r="Q18" s="14">
        <f>SUM(Q8:Q17)</f>
        <v>0</v>
      </c>
    </row>
    <row r="19" spans="1:17" ht="12.7" x14ac:dyDescent="0.4"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</row>
    <row r="20" spans="1:17" ht="12.7" x14ac:dyDescent="0.4">
      <c r="A20" s="7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17" ht="26.25" customHeight="1" x14ac:dyDescent="0.4">
      <c r="A21" s="29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1"/>
      <c r="M21" s="1"/>
      <c r="N21" s="1"/>
      <c r="O21" s="1"/>
    </row>
    <row r="22" spans="1:17" ht="33" customHeight="1" x14ac:dyDescent="0.4">
      <c r="A22" s="29"/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1"/>
      <c r="M22" s="1"/>
      <c r="N22" s="1"/>
      <c r="O22" s="1"/>
    </row>
    <row r="23" spans="1:17" ht="12.7" x14ac:dyDescent="0.4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7" ht="12.7" x14ac:dyDescent="0.4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17" ht="12.7" x14ac:dyDescent="0.4"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17" ht="12.7" x14ac:dyDescent="0.4">
      <c r="B26" s="1"/>
      <c r="C26" s="1"/>
      <c r="D26" s="1"/>
      <c r="E26" s="1"/>
      <c r="F26" s="1"/>
      <c r="G26" s="1"/>
      <c r="H26" s="1"/>
      <c r="I26" s="5"/>
      <c r="J26" s="5"/>
      <c r="K26" s="5"/>
      <c r="L26" s="5"/>
      <c r="M26" s="1"/>
      <c r="N26" s="1"/>
      <c r="O26" s="1"/>
    </row>
    <row r="27" spans="1:17" ht="15" customHeight="1" x14ac:dyDescent="0.4">
      <c r="B27" s="1"/>
      <c r="C27" s="1"/>
      <c r="D27" s="1"/>
      <c r="E27" s="1"/>
      <c r="F27" s="1"/>
      <c r="G27" s="1"/>
      <c r="H27" s="1"/>
      <c r="M27" s="1"/>
      <c r="N27" s="1"/>
      <c r="O27" s="1"/>
    </row>
    <row r="28" spans="1:17" ht="12.7" x14ac:dyDescent="0.4">
      <c r="B28" s="1"/>
      <c r="C28" s="1"/>
      <c r="D28" s="1"/>
      <c r="E28" s="1"/>
      <c r="F28" s="1"/>
      <c r="G28" s="1"/>
      <c r="H28" s="1"/>
      <c r="M28" s="1"/>
      <c r="N28" s="1"/>
      <c r="O28" s="1"/>
    </row>
    <row r="29" spans="1:17" ht="12.7" x14ac:dyDescent="0.4">
      <c r="B29" s="1"/>
      <c r="C29" s="1"/>
      <c r="D29" s="1"/>
      <c r="E29" s="1"/>
      <c r="F29" s="1"/>
      <c r="G29" s="1"/>
      <c r="H29" s="1"/>
      <c r="M29" s="1"/>
      <c r="N29" s="5"/>
      <c r="O29" s="1"/>
    </row>
    <row r="30" spans="1:17" x14ac:dyDescent="0.4">
      <c r="B30" s="1"/>
      <c r="C30" s="1"/>
      <c r="D30" s="1"/>
      <c r="E30" s="1"/>
      <c r="F30" s="1"/>
      <c r="G30" s="1"/>
      <c r="H30" s="1"/>
      <c r="M30" s="5"/>
      <c r="O30" s="1"/>
    </row>
    <row r="31" spans="1:17" ht="15" customHeight="1" x14ac:dyDescent="0.4">
      <c r="B31" s="1"/>
      <c r="C31" s="1"/>
      <c r="D31" s="1"/>
      <c r="E31" s="1"/>
      <c r="F31" s="1"/>
      <c r="G31" s="1"/>
      <c r="H31" s="1"/>
      <c r="O31" s="1"/>
    </row>
    <row r="32" spans="1:17" ht="15" customHeight="1" x14ac:dyDescent="0.4">
      <c r="B32" s="1"/>
      <c r="C32" s="1"/>
      <c r="D32" s="1"/>
      <c r="E32" s="1"/>
      <c r="F32" s="1"/>
      <c r="G32" s="1"/>
      <c r="H32" s="1"/>
      <c r="O32" s="1"/>
    </row>
    <row r="33" spans="1:15" x14ac:dyDescent="0.4">
      <c r="B33" s="5"/>
      <c r="C33" s="5"/>
      <c r="D33" s="5"/>
      <c r="E33" s="5"/>
      <c r="F33" s="5"/>
      <c r="G33" s="5"/>
      <c r="H33" s="5"/>
      <c r="O33" s="5"/>
    </row>
    <row r="34" spans="1:15" x14ac:dyDescent="0.4">
      <c r="A34" s="5"/>
    </row>
    <row r="39" spans="1:15" ht="15" customHeight="1" x14ac:dyDescent="0.4"/>
    <row r="49" ht="61.5" customHeight="1" x14ac:dyDescent="0.4"/>
    <row r="50" ht="34.5" customHeight="1" x14ac:dyDescent="0.4"/>
    <row r="51" ht="34.5" customHeight="1" x14ac:dyDescent="0.4"/>
    <row r="52" ht="34.5" customHeight="1" x14ac:dyDescent="0.4"/>
    <row r="53" ht="34.5" customHeight="1" x14ac:dyDescent="0.4"/>
    <row r="55" ht="107.25" customHeight="1" x14ac:dyDescent="0.4"/>
    <row r="56" ht="34.5" customHeight="1" x14ac:dyDescent="0.4"/>
    <row r="57" ht="34.5" customHeight="1" x14ac:dyDescent="0.4"/>
    <row r="58" ht="34.5" customHeight="1" x14ac:dyDescent="0.4"/>
    <row r="59" ht="34.5" customHeight="1" x14ac:dyDescent="0.4"/>
    <row r="60" ht="34.5" customHeight="1" x14ac:dyDescent="0.4"/>
    <row r="61" ht="56.25" customHeight="1" x14ac:dyDescent="0.4"/>
    <row r="62" ht="33.75" customHeight="1" x14ac:dyDescent="0.4"/>
    <row r="63" ht="34.5" customHeight="1" x14ac:dyDescent="0.4"/>
    <row r="64" ht="56.25" customHeight="1" x14ac:dyDescent="0.4"/>
    <row r="65" ht="67.5" customHeight="1" x14ac:dyDescent="0.4"/>
    <row r="66" ht="34.5" customHeight="1" x14ac:dyDescent="0.4"/>
    <row r="67" ht="34.5" customHeight="1" x14ac:dyDescent="0.4"/>
    <row r="68" ht="34.5" customHeight="1" x14ac:dyDescent="0.4"/>
    <row r="69" ht="34.5" customHeight="1" x14ac:dyDescent="0.4"/>
    <row r="70" ht="34.5" customHeight="1" x14ac:dyDescent="0.4"/>
    <row r="71" ht="34.5" customHeight="1" x14ac:dyDescent="0.4"/>
    <row r="72" ht="34.5" customHeight="1" x14ac:dyDescent="0.4"/>
    <row r="73" ht="34.5" customHeight="1" x14ac:dyDescent="0.4"/>
    <row r="74" ht="34.5" customHeight="1" x14ac:dyDescent="0.4"/>
    <row r="75" ht="34.5" customHeight="1" x14ac:dyDescent="0.4"/>
    <row r="76" ht="34.5" customHeight="1" x14ac:dyDescent="0.4"/>
    <row r="77" ht="34.5" customHeight="1" x14ac:dyDescent="0.4"/>
    <row r="78" ht="34.5" customHeight="1" x14ac:dyDescent="0.4"/>
    <row r="79" ht="34.5" customHeight="1" x14ac:dyDescent="0.4"/>
    <row r="80" ht="34.5" customHeight="1" x14ac:dyDescent="0.4"/>
    <row r="81" ht="34.5" customHeight="1" x14ac:dyDescent="0.4"/>
    <row r="82" ht="34.5" customHeight="1" x14ac:dyDescent="0.4"/>
    <row r="83" ht="34.5" customHeight="1" x14ac:dyDescent="0.4"/>
    <row r="84" ht="34.5" customHeight="1" x14ac:dyDescent="0.4"/>
    <row r="85" ht="34.5" customHeight="1" x14ac:dyDescent="0.4"/>
    <row r="86" ht="34.5" customHeight="1" x14ac:dyDescent="0.4"/>
    <row r="87" ht="34.5" customHeight="1" x14ac:dyDescent="0.4"/>
    <row r="88" ht="34.5" customHeight="1" x14ac:dyDescent="0.4"/>
    <row r="89" ht="34.5" customHeight="1" x14ac:dyDescent="0.4"/>
    <row r="90" ht="34.5" customHeight="1" x14ac:dyDescent="0.4"/>
    <row r="91" ht="34.5" customHeight="1" x14ac:dyDescent="0.4"/>
    <row r="92" ht="34.5" customHeight="1" x14ac:dyDescent="0.4"/>
    <row r="93" ht="34.5" customHeight="1" x14ac:dyDescent="0.4"/>
    <row r="94" ht="34.5" customHeight="1" x14ac:dyDescent="0.4"/>
    <row r="95" ht="34.5" customHeight="1" x14ac:dyDescent="0.4"/>
    <row r="96" ht="34.5" customHeight="1" x14ac:dyDescent="0.4"/>
    <row r="97" ht="34.5" customHeight="1" x14ac:dyDescent="0.4"/>
    <row r="98" ht="37.5" customHeight="1" x14ac:dyDescent="0.4"/>
    <row r="104" ht="105.75" customHeight="1" x14ac:dyDescent="0.4"/>
    <row r="105" ht="37.5" customHeight="1" x14ac:dyDescent="0.4"/>
    <row r="108" ht="31.5" customHeight="1" x14ac:dyDescent="0.4"/>
    <row r="109" ht="15.75" customHeight="1" x14ac:dyDescent="0.4"/>
    <row r="113" ht="45" customHeight="1" x14ac:dyDescent="0.4"/>
    <row r="114" ht="45" customHeight="1" x14ac:dyDescent="0.4"/>
    <row r="115" ht="20.25" customHeight="1" x14ac:dyDescent="0.4"/>
    <row r="116" ht="38.25" customHeight="1" x14ac:dyDescent="0.4"/>
    <row r="118" ht="15.75" customHeight="1" x14ac:dyDescent="0.4"/>
  </sheetData>
  <sheetProtection algorithmName="SHA-512" hashValue="RtWdjTT7wbAHCuryyZcVqkxcXTCWGqdtxdL0pcUDzRdxquW84esxLRgXqcvjR7rLGkIuj8CxmNlopedJHCK+rg==" saltValue="87T8SBMtDTUB1QzEFhFH+g==" spinCount="100000" sheet="1" selectLockedCells="1"/>
  <mergeCells count="24">
    <mergeCell ref="A1:Q1"/>
    <mergeCell ref="A2:Q2"/>
    <mergeCell ref="A3:Q3"/>
    <mergeCell ref="A4:Q4"/>
    <mergeCell ref="A5:Q5"/>
    <mergeCell ref="A21:K21"/>
    <mergeCell ref="A22:K22"/>
    <mergeCell ref="B8:M8"/>
    <mergeCell ref="O6:O7"/>
    <mergeCell ref="N6:N7"/>
    <mergeCell ref="A6:A7"/>
    <mergeCell ref="B6:M7"/>
    <mergeCell ref="P6:P7"/>
    <mergeCell ref="Q6:Q7"/>
    <mergeCell ref="A18:P18"/>
    <mergeCell ref="B10:E10"/>
    <mergeCell ref="B11:E11"/>
    <mergeCell ref="B12:E12"/>
    <mergeCell ref="B13:E13"/>
    <mergeCell ref="B14:E14"/>
    <mergeCell ref="B15:E15"/>
    <mergeCell ref="B16:E16"/>
    <mergeCell ref="B9:M9"/>
    <mergeCell ref="B17:M17"/>
  </mergeCells>
  <conditionalFormatting sqref="O8:O17">
    <cfRule type="cellIs" dxfId="1" priority="3" operator="greaterThan">
      <formula>0</formula>
    </cfRule>
    <cfRule type="cellIs" dxfId="0" priority="4" operator="lessThanOrEqual">
      <formula>0</formula>
    </cfRule>
  </conditionalFormatting>
  <pageMargins left="0.7" right="0.7" top="0.3611111111111111" bottom="0.77380952380952384" header="0.3" footer="0.3"/>
  <pageSetup paperSize="9" scale="69" fitToHeight="0" orientation="landscape" r:id="rId1"/>
  <headerFooter>
    <oddFooter>&amp;LDokumentace výběrového řízení – příloha č. 4&amp;RStránka &amp;"-,Tučné"&amp;P&amp;"-,Obyčejné" z &amp;"-,Tučné"&amp;N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35" x14ac:dyDescent="0.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35" x14ac:dyDescent="0.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Lukáš Pruška</dc:creator>
  <cp:lastModifiedBy>Pavel Koukal</cp:lastModifiedBy>
  <cp:lastPrinted>2017-11-01T17:49:09Z</cp:lastPrinted>
  <dcterms:created xsi:type="dcterms:W3CDTF">2013-11-07T14:44:17Z</dcterms:created>
  <dcterms:modified xsi:type="dcterms:W3CDTF">2021-11-16T06:45:57Z</dcterms:modified>
</cp:coreProperties>
</file>